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Актуальная версия ТС 2018 на 30.01.2018\"/>
    </mc:Choice>
  </mc:AlternateContent>
  <bookViews>
    <workbookView xWindow="120" yWindow="120" windowWidth="9720" windowHeight="7320" tabRatio="916"/>
  </bookViews>
  <sheets>
    <sheet name="Тарифы (Дисп-я 1 этап взрослые)" sheetId="13" r:id="rId1"/>
    <sheet name="Тарифы (Дисп-я 1 этап дети-с.)" sheetId="10" r:id="rId2"/>
    <sheet name="Тарифы (Дисп-я 1 этап дети-с.2)" sheetId="11" r:id="rId3"/>
  </sheets>
  <definedNames>
    <definedName name="_xlnm.Print_Titles" localSheetId="0">'Тарифы (Дисп-я 1 этап взрослые)'!#REF!</definedName>
    <definedName name="_xlnm.Print_Titles" localSheetId="1">'Тарифы (Дисп-я 1 этап дети-с.)'!#REF!</definedName>
    <definedName name="_xlnm.Print_Titles" localSheetId="2">'Тарифы (Дисп-я 1 этап дети-с.2)'!#REF!</definedName>
    <definedName name="_xlnm.Print_Area" localSheetId="0">'Тарифы (Дисп-я 1 этап взрослые)'!$A$1:$C$55</definedName>
    <definedName name="_xlnm.Print_Area" localSheetId="1">'Тарифы (Дисп-я 1 этап дети-с.)'!$A$1:$C$39</definedName>
    <definedName name="_xlnm.Print_Area" localSheetId="2">'Тарифы (Дисп-я 1 этап дети-с.2)'!$A$1:$C$39</definedName>
  </definedNames>
  <calcPr calcId="162913"/>
</workbook>
</file>

<file path=xl/sharedStrings.xml><?xml version="1.0" encoding="utf-8"?>
<sst xmlns="http://schemas.openxmlformats.org/spreadsheetml/2006/main" count="180" uniqueCount="117">
  <si>
    <t>Подписи сторон:</t>
  </si>
  <si>
    <t>Код тарифа</t>
  </si>
  <si>
    <t>Наименование тарифа</t>
  </si>
  <si>
    <t>Тарифы</t>
  </si>
  <si>
    <t>1. Тарифы диспансеризации для мальчиков</t>
  </si>
  <si>
    <t>2. Тарифы диспансеризации для девочек</t>
  </si>
  <si>
    <t>TDB.1.01</t>
  </si>
  <si>
    <t>TDB.1.02</t>
  </si>
  <si>
    <t>TDB.1.03</t>
  </si>
  <si>
    <t>TDB.1.04</t>
  </si>
  <si>
    <t>TDB.1.05</t>
  </si>
  <si>
    <t>TDG.1.01</t>
  </si>
  <si>
    <t>TDG.1.02</t>
  </si>
  <si>
    <t>TDG.1.03</t>
  </si>
  <si>
    <t>TDG.1.04</t>
  </si>
  <si>
    <t>TDG.1.05</t>
  </si>
  <si>
    <t>Диспансеризация мальчиков в возрасте 3-4 лет</t>
  </si>
  <si>
    <t>Диспансеризация мальчиков в возрасте 5-6 лет</t>
  </si>
  <si>
    <t>Диспансеризация мальчиков в возрасте 7-14 лет</t>
  </si>
  <si>
    <t>Диспансеризация мальчиков в возрасте 15-17 лет</t>
  </si>
  <si>
    <t>Диспансеризация мальчиков в возрасте до 3 лет</t>
  </si>
  <si>
    <t>Диспансеризация девочек в возрасте до 3 лет</t>
  </si>
  <si>
    <t>Диспансеризация девочек в возрасте 3-4 лет</t>
  </si>
  <si>
    <t>Диспансеризация девочек в возрасте 5-6 лет</t>
  </si>
  <si>
    <t>Диспансеризация девочек в возрасте 7-14 лет</t>
  </si>
  <si>
    <t>Диспансеризация девочек в возрасте 15-17 лет</t>
  </si>
  <si>
    <t>TDM.2.01</t>
  </si>
  <si>
    <t>TDM.2.02</t>
  </si>
  <si>
    <t>TDM.2.03</t>
  </si>
  <si>
    <t>TDM.2.04</t>
  </si>
  <si>
    <t>TDM.2.05</t>
  </si>
  <si>
    <t>TDM.2.06</t>
  </si>
  <si>
    <t>TDW.2.01</t>
  </si>
  <si>
    <t>TDW.2.02</t>
  </si>
  <si>
    <t>TDW.2.03</t>
  </si>
  <si>
    <t>TDW.2.04</t>
  </si>
  <si>
    <t>TDW.2.05</t>
  </si>
  <si>
    <t>TDW.2.06</t>
  </si>
  <si>
    <t>TDB.2.01</t>
  </si>
  <si>
    <t>TDB.2.02</t>
  </si>
  <si>
    <t>TDB.2.03</t>
  </si>
  <si>
    <t>TDB.2.04</t>
  </si>
  <si>
    <t>TDB.2.05</t>
  </si>
  <si>
    <t>TDG.2.01</t>
  </si>
  <si>
    <t>TDG.2.02</t>
  </si>
  <si>
    <t>TDG.2.03</t>
  </si>
  <si>
    <t>TDG.2.04</t>
  </si>
  <si>
    <t>TDG.2.05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</si>
  <si>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</si>
  <si>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</si>
  <si>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 xml:space="preserve">Диспансеризация мальчиков в возрасте 3-4 лет </t>
  </si>
  <si>
    <t xml:space="preserve">Диспансеризация мальчиков в возрасте 5-6 лет </t>
  </si>
  <si>
    <t xml:space="preserve">Диспансеризация мальчиков в возрасте 7-14 лет </t>
  </si>
  <si>
    <t xml:space="preserve">Диспансеризация мальчиков в возрасте 15-17 лет </t>
  </si>
  <si>
    <t xml:space="preserve">Диспансеризация девочек в возрасте до 3 лет </t>
  </si>
  <si>
    <t xml:space="preserve">Диспансеризация девочек в возрасте 3-4 лет </t>
  </si>
  <si>
    <t xml:space="preserve">Диспансеризация девочек в возрасте 5-6 лет </t>
  </si>
  <si>
    <t xml:space="preserve">Диспансеризация девочек в возрасте 7-14 лет </t>
  </si>
  <si>
    <t xml:space="preserve">Диспансеризация девочек в возрасте 15-17 лет </t>
  </si>
  <si>
    <t>TDW.2.07</t>
  </si>
  <si>
    <t>TDW.2.08</t>
  </si>
  <si>
    <t>TDW.2.09</t>
  </si>
  <si>
    <t>TDW.2.10</t>
  </si>
  <si>
    <t>Приложение 8   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</si>
  <si>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Диспансеризация мужчин в возрасте 21, 24, 27, 30, 33 лет</t>
  </si>
  <si>
    <t>Диспансеризация мужчин в возрасте 36, 39, 42, 48, 54 лет</t>
  </si>
  <si>
    <t>Диспансеризация мужчин в возрасте 45 лет</t>
  </si>
  <si>
    <t>Диспансеризация мужчин в возрасте 49, 53, 55, 59, 61, 65, 67, 71, 73 лет</t>
  </si>
  <si>
    <t>Диспансеризация мужчин в возрасте 51 год</t>
  </si>
  <si>
    <t>Диспансеризация мужчин в возрасте 57 лет</t>
  </si>
  <si>
    <t>TDM.2.07</t>
  </si>
  <si>
    <t>Диспансеризация мужчин в возрасте 60, 66, 72 лет</t>
  </si>
  <si>
    <t>TDM.2.08</t>
  </si>
  <si>
    <t>Диспансеризация мужчин в возрасте 63, 69 лет</t>
  </si>
  <si>
    <t>Диспансеризация женщин в возрасте 21, 24, 27 лет</t>
  </si>
  <si>
    <t>Диспансеризация женщин в возрасте 30, 33, 36 лет</t>
  </si>
  <si>
    <t>Диспансеризация женщин в возрасте 39, 42 лет</t>
  </si>
  <si>
    <t>Диспансеризация женщин в возрасте 45, 48, 54 лет</t>
  </si>
  <si>
    <t>Диспансеризация женщин в возрасте 49, 53, 55, 59, 61, 65, 67, 71, 73 лет</t>
  </si>
  <si>
    <t>Диспансеризация женщин в возрасте 50, 52, 56, 58, 62, 64, 68, 70 лет</t>
  </si>
  <si>
    <t>Диспансеризация женщин в возрасте 51, 57 лет</t>
  </si>
  <si>
    <t>Диспансеризация женщин в возрасте 60 лет</t>
  </si>
  <si>
    <t>Диспансеризация женщин в возрасте 63, 69 лет</t>
  </si>
  <si>
    <t>Диспансеризация женщин в возрасте 66 лет</t>
  </si>
  <si>
    <t>TDW.2.11</t>
  </si>
  <si>
    <t>Диспансеризация женщин в возрасте 72 года</t>
  </si>
  <si>
    <t>3. Тарифы диспансеризации для граждан 75 лет и старше</t>
  </si>
  <si>
    <t>TDS.2.01</t>
  </si>
  <si>
    <t>Диспансеризация в возрасте 75, 78, 81 ,84 лет</t>
  </si>
  <si>
    <t>TDS.2.02</t>
  </si>
  <si>
    <t>Диспансеризация в возрасте 87, 90, 93, 96, 99 лет и старше</t>
  </si>
  <si>
    <t>Председатель комиссии,
директор Департамента здравоохранения 
Ханты-Мансийского автономного округа-Югры            _______________________</t>
  </si>
  <si>
    <t>А.А. Добровольский</t>
  </si>
  <si>
    <t>Секретарь комиссии,
директор Территориального фонда
обязательного медицинского страхования 
Ханты-Мансийского автономного округа-Югры            _______________________</t>
  </si>
  <si>
    <t>А.П. Фучежи</t>
  </si>
  <si>
    <t>Член комиссии,
заместитель директора
Департамента здравоохранения 
Ханты-Мансийского автономного округа-Югры            _______________________</t>
  </si>
  <si>
    <t>В.А. Нигматулин</t>
  </si>
  <si>
    <t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_______________________</t>
  </si>
  <si>
    <t>В.А. Смирнов</t>
  </si>
  <si>
    <t>Член комиссии,
директор Югорского филиала
АО «Страховая компания «СОГАЗ-Мед»                     _______________________</t>
  </si>
  <si>
    <t>А.А. Данилов</t>
  </si>
  <si>
    <t>Член комиссии,
директор Ханты-Мансийского филиала
ООО «АльфаСтрахование-ОМС»                                  _______________________</t>
  </si>
  <si>
    <t>М.А. Соловей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</si>
  <si>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_______________________</t>
  </si>
  <si>
    <t>А.В. Кичигин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</si>
  <si>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_______________________</t>
  </si>
  <si>
    <t>Е.Н. Иванникова</t>
  </si>
  <si>
    <t>Член комиссии,
председатель окружной организации профсоюза
работников здравоохранения                                         _______________________</t>
  </si>
  <si>
    <t>О.Г. Меньшикова</t>
  </si>
  <si>
    <t>Член комиссии,
председатель Сургутской территориальной организации
Профсоюза работников здравоохранения РФ                _______________________</t>
  </si>
  <si>
    <t>А.А. Суровов</t>
  </si>
  <si>
    <t>1. Тарифы диспансеризации для мужчин</t>
  </si>
  <si>
    <t>2. Тарифы диспансеризации для женщин</t>
  </si>
  <si>
    <t>Приложение 9      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</si>
  <si>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10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</si>
  <si>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4
к Дополнительному соглашению 1
 от 30.01.2018</t>
  </si>
  <si>
    <t xml:space="preserve">Тарифы проведения диспансеризации определенных групп взрослого населения, I этап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</si>
</sst>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5" fillId="0" borderId="0" xfId="4" applyFont="1" applyFill="1"/>
    <xf numFmtId="0" fontId="5" fillId="0" borderId="1" xfId="5" applyFont="1" applyFill="1" applyBorder="1" applyAlignment="1">
      <alignment horizontal="center" vertical="center"/>
    </xf>
    <xf numFmtId="0" fontId="5" fillId="0" borderId="1" xfId="5" applyFont="1" applyFill="1" applyBorder="1" applyAlignment="1">
      <alignment wrapText="1"/>
    </xf>
    <xf numFmtId="0" fontId="5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wrapText="1"/>
    </xf>
    <xf numFmtId="0" fontId="3" fillId="0" borderId="0" xfId="4" applyFill="1"/>
    <xf numFmtId="0" fontId="6" fillId="0" borderId="2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4" fontId="5" fillId="0" borderId="1" xfId="4" applyNumberFormat="1" applyFont="1" applyFill="1" applyBorder="1" applyAlignment="1">
      <alignment vertical="center"/>
    </xf>
    <xf numFmtId="4" fontId="5" fillId="0" borderId="0" xfId="4" applyNumberFormat="1" applyFont="1" applyFill="1" applyBorder="1" applyAlignment="1">
      <alignment vertical="center"/>
    </xf>
    <xf numFmtId="0" fontId="5" fillId="0" borderId="0" xfId="4" applyFont="1" applyFill="1" applyAlignment="1">
      <alignment wrapText="1"/>
    </xf>
    <xf numFmtId="0" fontId="9" fillId="0" borderId="0" xfId="2" applyFont="1" applyFill="1" applyAlignment="1"/>
    <xf numFmtId="0" fontId="9" fillId="0" borderId="0" xfId="2" applyFont="1" applyFill="1"/>
    <xf numFmtId="0" fontId="5" fillId="0" borderId="4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wrapText="1"/>
    </xf>
    <xf numFmtId="4" fontId="5" fillId="0" borderId="4" xfId="4" applyNumberFormat="1" applyFont="1" applyFill="1" applyBorder="1" applyAlignment="1">
      <alignment vertical="center"/>
    </xf>
    <xf numFmtId="0" fontId="4" fillId="0" borderId="0" xfId="1" applyFont="1"/>
    <xf numFmtId="0" fontId="7" fillId="0" borderId="0" xfId="0" applyFont="1" applyAlignment="1"/>
    <xf numFmtId="4" fontId="4" fillId="0" borderId="0" xfId="1" applyNumberFormat="1" applyFont="1" applyFill="1"/>
    <xf numFmtId="0" fontId="10" fillId="0" borderId="0" xfId="1" applyFont="1" applyAlignment="1">
      <alignment horizontal="right" indent="1"/>
    </xf>
    <xf numFmtId="0" fontId="10" fillId="0" borderId="0" xfId="1" applyFont="1" applyAlignment="1">
      <alignment horizontal="left" indent="3"/>
    </xf>
    <xf numFmtId="0" fontId="11" fillId="0" borderId="0" xfId="1" applyFont="1" applyFill="1"/>
    <xf numFmtId="0" fontId="7" fillId="0" borderId="4" xfId="0" applyFont="1" applyFill="1" applyBorder="1" applyAlignment="1"/>
    <xf numFmtId="0" fontId="5" fillId="0" borderId="0" xfId="5" applyFont="1" applyFill="1" applyBorder="1" applyAlignment="1">
      <alignment horizontal="left" vertical="center"/>
    </xf>
    <xf numFmtId="0" fontId="4" fillId="0" borderId="0" xfId="1"/>
    <xf numFmtId="0" fontId="7" fillId="0" borderId="0" xfId="1" applyFont="1" applyAlignment="1"/>
    <xf numFmtId="0" fontId="10" fillId="0" borderId="0" xfId="1" applyFont="1" applyAlignment="1">
      <alignment horizontal="right"/>
    </xf>
    <xf numFmtId="0" fontId="2" fillId="0" borderId="0" xfId="6"/>
    <xf numFmtId="0" fontId="10" fillId="0" borderId="0" xfId="6" applyFont="1" applyAlignment="1">
      <alignment horizontal="left" wrapText="1"/>
    </xf>
    <xf numFmtId="0" fontId="7" fillId="0" borderId="3" xfId="3" applyFont="1" applyFill="1" applyBorder="1" applyAlignment="1">
      <alignment horizontal="center" vertical="center" wrapText="1"/>
    </xf>
    <xf numFmtId="0" fontId="5" fillId="0" borderId="0" xfId="4" applyNumberFormat="1" applyFont="1" applyFill="1" applyAlignment="1">
      <alignment horizontal="right" wrapText="1"/>
    </xf>
    <xf numFmtId="0" fontId="8" fillId="0" borderId="0" xfId="4" applyFont="1" applyFill="1" applyAlignment="1">
      <alignment horizontal="right" wrapText="1"/>
    </xf>
    <xf numFmtId="0" fontId="7" fillId="0" borderId="0" xfId="3" applyFont="1" applyFill="1" applyBorder="1" applyAlignment="1">
      <alignment horizontal="center" vertical="center" wrapText="1"/>
    </xf>
    <xf numFmtId="0" fontId="10" fillId="0" borderId="0" xfId="6" applyFont="1" applyAlignment="1">
      <alignment horizontal="left" wrapText="1"/>
    </xf>
    <xf numFmtId="0" fontId="5" fillId="0" borderId="0" xfId="4" applyFont="1" applyFill="1" applyAlignment="1">
      <alignment horizontal="right" wrapText="1"/>
    </xf>
    <xf numFmtId="0" fontId="5" fillId="0" borderId="0" xfId="7" applyFont="1" applyAlignment="1">
      <alignment horizontal="right" vertical="center" wrapText="1"/>
    </xf>
    <xf numFmtId="4" fontId="5" fillId="0" borderId="1" xfId="4" applyNumberFormat="1" applyFont="1" applyFill="1" applyBorder="1" applyAlignment="1">
      <alignment horizontal="right" vertical="center"/>
    </xf>
    <xf numFmtId="0" fontId="10" fillId="0" borderId="0" xfId="8" applyFont="1" applyAlignment="1">
      <alignment horizontal="left" wrapText="1"/>
    </xf>
    <xf numFmtId="0" fontId="1" fillId="0" borderId="0" xfId="8"/>
    <xf numFmtId="0" fontId="10" fillId="0" borderId="0" xfId="8" applyFont="1" applyAlignment="1">
      <alignment horizontal="left" wrapText="1"/>
    </xf>
  </cellXfs>
  <cellStyles count="9">
    <cellStyle name="Обычный" xfId="0" builtinId="0"/>
    <cellStyle name="Обычный 2" xfId="1"/>
    <cellStyle name="Обычный 3" xfId="2"/>
    <cellStyle name="Обычный 4" xfId="6"/>
    <cellStyle name="Обычный 4 2" xfId="8"/>
    <cellStyle name="Обычный 5" xfId="7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view="pageBreakPreview" zoomScale="80" zoomScaleNormal="100" zoomScaleSheetLayoutView="80" workbookViewId="0">
      <selection activeCell="C9" sqref="C9"/>
    </sheetView>
  </sheetViews>
  <sheetFormatPr defaultColWidth="9.140625" defaultRowHeight="15.75" x14ac:dyDescent="0.25"/>
  <cols>
    <col min="1" max="1" width="13.5703125" style="1" customWidth="1"/>
    <col min="2" max="2" width="82.85546875" style="12" customWidth="1"/>
    <col min="3" max="3" width="24.28515625" style="6" customWidth="1"/>
    <col min="4" max="218" width="9.140625" style="6"/>
    <col min="219" max="219" width="15.7109375" style="6" customWidth="1"/>
    <col min="220" max="220" width="77.140625" style="6" customWidth="1"/>
    <col min="221" max="221" width="22.85546875" style="6" customWidth="1"/>
    <col min="222" max="222" width="18.28515625" style="6" customWidth="1"/>
    <col min="223" max="474" width="9.140625" style="6"/>
    <col min="475" max="475" width="15.7109375" style="6" customWidth="1"/>
    <col min="476" max="476" width="77.140625" style="6" customWidth="1"/>
    <col min="477" max="477" width="22.85546875" style="6" customWidth="1"/>
    <col min="478" max="478" width="18.28515625" style="6" customWidth="1"/>
    <col min="479" max="730" width="9.140625" style="6"/>
    <col min="731" max="731" width="15.7109375" style="6" customWidth="1"/>
    <col min="732" max="732" width="77.140625" style="6" customWidth="1"/>
    <col min="733" max="733" width="22.85546875" style="6" customWidth="1"/>
    <col min="734" max="734" width="18.28515625" style="6" customWidth="1"/>
    <col min="735" max="986" width="9.140625" style="6"/>
    <col min="987" max="987" width="15.7109375" style="6" customWidth="1"/>
    <col min="988" max="988" width="77.140625" style="6" customWidth="1"/>
    <col min="989" max="989" width="22.85546875" style="6" customWidth="1"/>
    <col min="990" max="990" width="18.28515625" style="6" customWidth="1"/>
    <col min="991" max="1242" width="9.140625" style="6"/>
    <col min="1243" max="1243" width="15.7109375" style="6" customWidth="1"/>
    <col min="1244" max="1244" width="77.140625" style="6" customWidth="1"/>
    <col min="1245" max="1245" width="22.85546875" style="6" customWidth="1"/>
    <col min="1246" max="1246" width="18.28515625" style="6" customWidth="1"/>
    <col min="1247" max="1498" width="9.140625" style="6"/>
    <col min="1499" max="1499" width="15.7109375" style="6" customWidth="1"/>
    <col min="1500" max="1500" width="77.140625" style="6" customWidth="1"/>
    <col min="1501" max="1501" width="22.85546875" style="6" customWidth="1"/>
    <col min="1502" max="1502" width="18.28515625" style="6" customWidth="1"/>
    <col min="1503" max="1754" width="9.140625" style="6"/>
    <col min="1755" max="1755" width="15.7109375" style="6" customWidth="1"/>
    <col min="1756" max="1756" width="77.140625" style="6" customWidth="1"/>
    <col min="1757" max="1757" width="22.85546875" style="6" customWidth="1"/>
    <col min="1758" max="1758" width="18.28515625" style="6" customWidth="1"/>
    <col min="1759" max="2010" width="9.140625" style="6"/>
    <col min="2011" max="2011" width="15.7109375" style="6" customWidth="1"/>
    <col min="2012" max="2012" width="77.140625" style="6" customWidth="1"/>
    <col min="2013" max="2013" width="22.85546875" style="6" customWidth="1"/>
    <col min="2014" max="2014" width="18.28515625" style="6" customWidth="1"/>
    <col min="2015" max="2266" width="9.140625" style="6"/>
    <col min="2267" max="2267" width="15.7109375" style="6" customWidth="1"/>
    <col min="2268" max="2268" width="77.140625" style="6" customWidth="1"/>
    <col min="2269" max="2269" width="22.85546875" style="6" customWidth="1"/>
    <col min="2270" max="2270" width="18.28515625" style="6" customWidth="1"/>
    <col min="2271" max="2522" width="9.140625" style="6"/>
    <col min="2523" max="2523" width="15.7109375" style="6" customWidth="1"/>
    <col min="2524" max="2524" width="77.140625" style="6" customWidth="1"/>
    <col min="2525" max="2525" width="22.85546875" style="6" customWidth="1"/>
    <col min="2526" max="2526" width="18.28515625" style="6" customWidth="1"/>
    <col min="2527" max="2778" width="9.140625" style="6"/>
    <col min="2779" max="2779" width="15.7109375" style="6" customWidth="1"/>
    <col min="2780" max="2780" width="77.140625" style="6" customWidth="1"/>
    <col min="2781" max="2781" width="22.85546875" style="6" customWidth="1"/>
    <col min="2782" max="2782" width="18.28515625" style="6" customWidth="1"/>
    <col min="2783" max="3034" width="9.140625" style="6"/>
    <col min="3035" max="3035" width="15.7109375" style="6" customWidth="1"/>
    <col min="3036" max="3036" width="77.140625" style="6" customWidth="1"/>
    <col min="3037" max="3037" width="22.85546875" style="6" customWidth="1"/>
    <col min="3038" max="3038" width="18.28515625" style="6" customWidth="1"/>
    <col min="3039" max="3290" width="9.140625" style="6"/>
    <col min="3291" max="3291" width="15.7109375" style="6" customWidth="1"/>
    <col min="3292" max="3292" width="77.140625" style="6" customWidth="1"/>
    <col min="3293" max="3293" width="22.85546875" style="6" customWidth="1"/>
    <col min="3294" max="3294" width="18.28515625" style="6" customWidth="1"/>
    <col min="3295" max="3546" width="9.140625" style="6"/>
    <col min="3547" max="3547" width="15.7109375" style="6" customWidth="1"/>
    <col min="3548" max="3548" width="77.140625" style="6" customWidth="1"/>
    <col min="3549" max="3549" width="22.85546875" style="6" customWidth="1"/>
    <col min="3550" max="3550" width="18.28515625" style="6" customWidth="1"/>
    <col min="3551" max="3802" width="9.140625" style="6"/>
    <col min="3803" max="3803" width="15.7109375" style="6" customWidth="1"/>
    <col min="3804" max="3804" width="77.140625" style="6" customWidth="1"/>
    <col min="3805" max="3805" width="22.85546875" style="6" customWidth="1"/>
    <col min="3806" max="3806" width="18.28515625" style="6" customWidth="1"/>
    <col min="3807" max="4058" width="9.140625" style="6"/>
    <col min="4059" max="4059" width="15.7109375" style="6" customWidth="1"/>
    <col min="4060" max="4060" width="77.140625" style="6" customWidth="1"/>
    <col min="4061" max="4061" width="22.85546875" style="6" customWidth="1"/>
    <col min="4062" max="4062" width="18.28515625" style="6" customWidth="1"/>
    <col min="4063" max="4314" width="9.140625" style="6"/>
    <col min="4315" max="4315" width="15.7109375" style="6" customWidth="1"/>
    <col min="4316" max="4316" width="77.140625" style="6" customWidth="1"/>
    <col min="4317" max="4317" width="22.85546875" style="6" customWidth="1"/>
    <col min="4318" max="4318" width="18.28515625" style="6" customWidth="1"/>
    <col min="4319" max="4570" width="9.140625" style="6"/>
    <col min="4571" max="4571" width="15.7109375" style="6" customWidth="1"/>
    <col min="4572" max="4572" width="77.140625" style="6" customWidth="1"/>
    <col min="4573" max="4573" width="22.85546875" style="6" customWidth="1"/>
    <col min="4574" max="4574" width="18.28515625" style="6" customWidth="1"/>
    <col min="4575" max="4826" width="9.140625" style="6"/>
    <col min="4827" max="4827" width="15.7109375" style="6" customWidth="1"/>
    <col min="4828" max="4828" width="77.140625" style="6" customWidth="1"/>
    <col min="4829" max="4829" width="22.85546875" style="6" customWidth="1"/>
    <col min="4830" max="4830" width="18.28515625" style="6" customWidth="1"/>
    <col min="4831" max="5082" width="9.140625" style="6"/>
    <col min="5083" max="5083" width="15.7109375" style="6" customWidth="1"/>
    <col min="5084" max="5084" width="77.140625" style="6" customWidth="1"/>
    <col min="5085" max="5085" width="22.85546875" style="6" customWidth="1"/>
    <col min="5086" max="5086" width="18.28515625" style="6" customWidth="1"/>
    <col min="5087" max="5338" width="9.140625" style="6"/>
    <col min="5339" max="5339" width="15.7109375" style="6" customWidth="1"/>
    <col min="5340" max="5340" width="77.140625" style="6" customWidth="1"/>
    <col min="5341" max="5341" width="22.85546875" style="6" customWidth="1"/>
    <col min="5342" max="5342" width="18.28515625" style="6" customWidth="1"/>
    <col min="5343" max="5594" width="9.140625" style="6"/>
    <col min="5595" max="5595" width="15.7109375" style="6" customWidth="1"/>
    <col min="5596" max="5596" width="77.140625" style="6" customWidth="1"/>
    <col min="5597" max="5597" width="22.85546875" style="6" customWidth="1"/>
    <col min="5598" max="5598" width="18.28515625" style="6" customWidth="1"/>
    <col min="5599" max="5850" width="9.140625" style="6"/>
    <col min="5851" max="5851" width="15.7109375" style="6" customWidth="1"/>
    <col min="5852" max="5852" width="77.140625" style="6" customWidth="1"/>
    <col min="5853" max="5853" width="22.85546875" style="6" customWidth="1"/>
    <col min="5854" max="5854" width="18.28515625" style="6" customWidth="1"/>
    <col min="5855" max="6106" width="9.140625" style="6"/>
    <col min="6107" max="6107" width="15.7109375" style="6" customWidth="1"/>
    <col min="6108" max="6108" width="77.140625" style="6" customWidth="1"/>
    <col min="6109" max="6109" width="22.85546875" style="6" customWidth="1"/>
    <col min="6110" max="6110" width="18.28515625" style="6" customWidth="1"/>
    <col min="6111" max="6362" width="9.140625" style="6"/>
    <col min="6363" max="6363" width="15.7109375" style="6" customWidth="1"/>
    <col min="6364" max="6364" width="77.140625" style="6" customWidth="1"/>
    <col min="6365" max="6365" width="22.85546875" style="6" customWidth="1"/>
    <col min="6366" max="6366" width="18.28515625" style="6" customWidth="1"/>
    <col min="6367" max="6618" width="9.140625" style="6"/>
    <col min="6619" max="6619" width="15.7109375" style="6" customWidth="1"/>
    <col min="6620" max="6620" width="77.140625" style="6" customWidth="1"/>
    <col min="6621" max="6621" width="22.85546875" style="6" customWidth="1"/>
    <col min="6622" max="6622" width="18.28515625" style="6" customWidth="1"/>
    <col min="6623" max="6874" width="9.140625" style="6"/>
    <col min="6875" max="6875" width="15.7109375" style="6" customWidth="1"/>
    <col min="6876" max="6876" width="77.140625" style="6" customWidth="1"/>
    <col min="6877" max="6877" width="22.85546875" style="6" customWidth="1"/>
    <col min="6878" max="6878" width="18.28515625" style="6" customWidth="1"/>
    <col min="6879" max="7130" width="9.140625" style="6"/>
    <col min="7131" max="7131" width="15.7109375" style="6" customWidth="1"/>
    <col min="7132" max="7132" width="77.140625" style="6" customWidth="1"/>
    <col min="7133" max="7133" width="22.85546875" style="6" customWidth="1"/>
    <col min="7134" max="7134" width="18.28515625" style="6" customWidth="1"/>
    <col min="7135" max="7386" width="9.140625" style="6"/>
    <col min="7387" max="7387" width="15.7109375" style="6" customWidth="1"/>
    <col min="7388" max="7388" width="77.140625" style="6" customWidth="1"/>
    <col min="7389" max="7389" width="22.85546875" style="6" customWidth="1"/>
    <col min="7390" max="7390" width="18.28515625" style="6" customWidth="1"/>
    <col min="7391" max="7642" width="9.140625" style="6"/>
    <col min="7643" max="7643" width="15.7109375" style="6" customWidth="1"/>
    <col min="7644" max="7644" width="77.140625" style="6" customWidth="1"/>
    <col min="7645" max="7645" width="22.85546875" style="6" customWidth="1"/>
    <col min="7646" max="7646" width="18.28515625" style="6" customWidth="1"/>
    <col min="7647" max="7898" width="9.140625" style="6"/>
    <col min="7899" max="7899" width="15.7109375" style="6" customWidth="1"/>
    <col min="7900" max="7900" width="77.140625" style="6" customWidth="1"/>
    <col min="7901" max="7901" width="22.85546875" style="6" customWidth="1"/>
    <col min="7902" max="7902" width="18.28515625" style="6" customWidth="1"/>
    <col min="7903" max="8154" width="9.140625" style="6"/>
    <col min="8155" max="8155" width="15.7109375" style="6" customWidth="1"/>
    <col min="8156" max="8156" width="77.140625" style="6" customWidth="1"/>
    <col min="8157" max="8157" width="22.85546875" style="6" customWidth="1"/>
    <col min="8158" max="8158" width="18.28515625" style="6" customWidth="1"/>
    <col min="8159" max="8410" width="9.140625" style="6"/>
    <col min="8411" max="8411" width="15.7109375" style="6" customWidth="1"/>
    <col min="8412" max="8412" width="77.140625" style="6" customWidth="1"/>
    <col min="8413" max="8413" width="22.85546875" style="6" customWidth="1"/>
    <col min="8414" max="8414" width="18.28515625" style="6" customWidth="1"/>
    <col min="8415" max="8666" width="9.140625" style="6"/>
    <col min="8667" max="8667" width="15.7109375" style="6" customWidth="1"/>
    <col min="8668" max="8668" width="77.140625" style="6" customWidth="1"/>
    <col min="8669" max="8669" width="22.85546875" style="6" customWidth="1"/>
    <col min="8670" max="8670" width="18.28515625" style="6" customWidth="1"/>
    <col min="8671" max="8922" width="9.140625" style="6"/>
    <col min="8923" max="8923" width="15.7109375" style="6" customWidth="1"/>
    <col min="8924" max="8924" width="77.140625" style="6" customWidth="1"/>
    <col min="8925" max="8925" width="22.85546875" style="6" customWidth="1"/>
    <col min="8926" max="8926" width="18.28515625" style="6" customWidth="1"/>
    <col min="8927" max="9178" width="9.140625" style="6"/>
    <col min="9179" max="9179" width="15.7109375" style="6" customWidth="1"/>
    <col min="9180" max="9180" width="77.140625" style="6" customWidth="1"/>
    <col min="9181" max="9181" width="22.85546875" style="6" customWidth="1"/>
    <col min="9182" max="9182" width="18.28515625" style="6" customWidth="1"/>
    <col min="9183" max="9434" width="9.140625" style="6"/>
    <col min="9435" max="9435" width="15.7109375" style="6" customWidth="1"/>
    <col min="9436" max="9436" width="77.140625" style="6" customWidth="1"/>
    <col min="9437" max="9437" width="22.85546875" style="6" customWidth="1"/>
    <col min="9438" max="9438" width="18.28515625" style="6" customWidth="1"/>
    <col min="9439" max="9690" width="9.140625" style="6"/>
    <col min="9691" max="9691" width="15.7109375" style="6" customWidth="1"/>
    <col min="9692" max="9692" width="77.140625" style="6" customWidth="1"/>
    <col min="9693" max="9693" width="22.85546875" style="6" customWidth="1"/>
    <col min="9694" max="9694" width="18.28515625" style="6" customWidth="1"/>
    <col min="9695" max="9946" width="9.140625" style="6"/>
    <col min="9947" max="9947" width="15.7109375" style="6" customWidth="1"/>
    <col min="9948" max="9948" width="77.140625" style="6" customWidth="1"/>
    <col min="9949" max="9949" width="22.85546875" style="6" customWidth="1"/>
    <col min="9950" max="9950" width="18.28515625" style="6" customWidth="1"/>
    <col min="9951" max="10202" width="9.140625" style="6"/>
    <col min="10203" max="10203" width="15.7109375" style="6" customWidth="1"/>
    <col min="10204" max="10204" width="77.140625" style="6" customWidth="1"/>
    <col min="10205" max="10205" width="22.85546875" style="6" customWidth="1"/>
    <col min="10206" max="10206" width="18.28515625" style="6" customWidth="1"/>
    <col min="10207" max="10458" width="9.140625" style="6"/>
    <col min="10459" max="10459" width="15.7109375" style="6" customWidth="1"/>
    <col min="10460" max="10460" width="77.140625" style="6" customWidth="1"/>
    <col min="10461" max="10461" width="22.85546875" style="6" customWidth="1"/>
    <col min="10462" max="10462" width="18.28515625" style="6" customWidth="1"/>
    <col min="10463" max="10714" width="9.140625" style="6"/>
    <col min="10715" max="10715" width="15.7109375" style="6" customWidth="1"/>
    <col min="10716" max="10716" width="77.140625" style="6" customWidth="1"/>
    <col min="10717" max="10717" width="22.85546875" style="6" customWidth="1"/>
    <col min="10718" max="10718" width="18.28515625" style="6" customWidth="1"/>
    <col min="10719" max="10970" width="9.140625" style="6"/>
    <col min="10971" max="10971" width="15.7109375" style="6" customWidth="1"/>
    <col min="10972" max="10972" width="77.140625" style="6" customWidth="1"/>
    <col min="10973" max="10973" width="22.85546875" style="6" customWidth="1"/>
    <col min="10974" max="10974" width="18.28515625" style="6" customWidth="1"/>
    <col min="10975" max="11226" width="9.140625" style="6"/>
    <col min="11227" max="11227" width="15.7109375" style="6" customWidth="1"/>
    <col min="11228" max="11228" width="77.140625" style="6" customWidth="1"/>
    <col min="11229" max="11229" width="22.85546875" style="6" customWidth="1"/>
    <col min="11230" max="11230" width="18.28515625" style="6" customWidth="1"/>
    <col min="11231" max="11482" width="9.140625" style="6"/>
    <col min="11483" max="11483" width="15.7109375" style="6" customWidth="1"/>
    <col min="11484" max="11484" width="77.140625" style="6" customWidth="1"/>
    <col min="11485" max="11485" width="22.85546875" style="6" customWidth="1"/>
    <col min="11486" max="11486" width="18.28515625" style="6" customWidth="1"/>
    <col min="11487" max="11738" width="9.140625" style="6"/>
    <col min="11739" max="11739" width="15.7109375" style="6" customWidth="1"/>
    <col min="11740" max="11740" width="77.140625" style="6" customWidth="1"/>
    <col min="11741" max="11741" width="22.85546875" style="6" customWidth="1"/>
    <col min="11742" max="11742" width="18.28515625" style="6" customWidth="1"/>
    <col min="11743" max="11994" width="9.140625" style="6"/>
    <col min="11995" max="11995" width="15.7109375" style="6" customWidth="1"/>
    <col min="11996" max="11996" width="77.140625" style="6" customWidth="1"/>
    <col min="11997" max="11997" width="22.85546875" style="6" customWidth="1"/>
    <col min="11998" max="11998" width="18.28515625" style="6" customWidth="1"/>
    <col min="11999" max="12250" width="9.140625" style="6"/>
    <col min="12251" max="12251" width="15.7109375" style="6" customWidth="1"/>
    <col min="12252" max="12252" width="77.140625" style="6" customWidth="1"/>
    <col min="12253" max="12253" width="22.85546875" style="6" customWidth="1"/>
    <col min="12254" max="12254" width="18.28515625" style="6" customWidth="1"/>
    <col min="12255" max="12506" width="9.140625" style="6"/>
    <col min="12507" max="12507" width="15.7109375" style="6" customWidth="1"/>
    <col min="12508" max="12508" width="77.140625" style="6" customWidth="1"/>
    <col min="12509" max="12509" width="22.85546875" style="6" customWidth="1"/>
    <col min="12510" max="12510" width="18.28515625" style="6" customWidth="1"/>
    <col min="12511" max="12762" width="9.140625" style="6"/>
    <col min="12763" max="12763" width="15.7109375" style="6" customWidth="1"/>
    <col min="12764" max="12764" width="77.140625" style="6" customWidth="1"/>
    <col min="12765" max="12765" width="22.85546875" style="6" customWidth="1"/>
    <col min="12766" max="12766" width="18.28515625" style="6" customWidth="1"/>
    <col min="12767" max="13018" width="9.140625" style="6"/>
    <col min="13019" max="13019" width="15.7109375" style="6" customWidth="1"/>
    <col min="13020" max="13020" width="77.140625" style="6" customWidth="1"/>
    <col min="13021" max="13021" width="22.85546875" style="6" customWidth="1"/>
    <col min="13022" max="13022" width="18.28515625" style="6" customWidth="1"/>
    <col min="13023" max="13274" width="9.140625" style="6"/>
    <col min="13275" max="13275" width="15.7109375" style="6" customWidth="1"/>
    <col min="13276" max="13276" width="77.140625" style="6" customWidth="1"/>
    <col min="13277" max="13277" width="22.85546875" style="6" customWidth="1"/>
    <col min="13278" max="13278" width="18.28515625" style="6" customWidth="1"/>
    <col min="13279" max="13530" width="9.140625" style="6"/>
    <col min="13531" max="13531" width="15.7109375" style="6" customWidth="1"/>
    <col min="13532" max="13532" width="77.140625" style="6" customWidth="1"/>
    <col min="13533" max="13533" width="22.85546875" style="6" customWidth="1"/>
    <col min="13534" max="13534" width="18.28515625" style="6" customWidth="1"/>
    <col min="13535" max="13786" width="9.140625" style="6"/>
    <col min="13787" max="13787" width="15.7109375" style="6" customWidth="1"/>
    <col min="13788" max="13788" width="77.140625" style="6" customWidth="1"/>
    <col min="13789" max="13789" width="22.85546875" style="6" customWidth="1"/>
    <col min="13790" max="13790" width="18.28515625" style="6" customWidth="1"/>
    <col min="13791" max="14042" width="9.140625" style="6"/>
    <col min="14043" max="14043" width="15.7109375" style="6" customWidth="1"/>
    <col min="14044" max="14044" width="77.140625" style="6" customWidth="1"/>
    <col min="14045" max="14045" width="22.85546875" style="6" customWidth="1"/>
    <col min="14046" max="14046" width="18.28515625" style="6" customWidth="1"/>
    <col min="14047" max="14298" width="9.140625" style="6"/>
    <col min="14299" max="14299" width="15.7109375" style="6" customWidth="1"/>
    <col min="14300" max="14300" width="77.140625" style="6" customWidth="1"/>
    <col min="14301" max="14301" width="22.85546875" style="6" customWidth="1"/>
    <col min="14302" max="14302" width="18.28515625" style="6" customWidth="1"/>
    <col min="14303" max="14554" width="9.140625" style="6"/>
    <col min="14555" max="14555" width="15.7109375" style="6" customWidth="1"/>
    <col min="14556" max="14556" width="77.140625" style="6" customWidth="1"/>
    <col min="14557" max="14557" width="22.85546875" style="6" customWidth="1"/>
    <col min="14558" max="14558" width="18.28515625" style="6" customWidth="1"/>
    <col min="14559" max="14810" width="9.140625" style="6"/>
    <col min="14811" max="14811" width="15.7109375" style="6" customWidth="1"/>
    <col min="14812" max="14812" width="77.140625" style="6" customWidth="1"/>
    <col min="14813" max="14813" width="22.85546875" style="6" customWidth="1"/>
    <col min="14814" max="14814" width="18.28515625" style="6" customWidth="1"/>
    <col min="14815" max="15066" width="9.140625" style="6"/>
    <col min="15067" max="15067" width="15.7109375" style="6" customWidth="1"/>
    <col min="15068" max="15068" width="77.140625" style="6" customWidth="1"/>
    <col min="15069" max="15069" width="22.85546875" style="6" customWidth="1"/>
    <col min="15070" max="15070" width="18.28515625" style="6" customWidth="1"/>
    <col min="15071" max="15322" width="9.140625" style="6"/>
    <col min="15323" max="15323" width="15.7109375" style="6" customWidth="1"/>
    <col min="15324" max="15324" width="77.140625" style="6" customWidth="1"/>
    <col min="15325" max="15325" width="22.85546875" style="6" customWidth="1"/>
    <col min="15326" max="15326" width="18.28515625" style="6" customWidth="1"/>
    <col min="15327" max="15578" width="9.140625" style="6"/>
    <col min="15579" max="15579" width="15.7109375" style="6" customWidth="1"/>
    <col min="15580" max="15580" width="77.140625" style="6" customWidth="1"/>
    <col min="15581" max="15581" width="22.85546875" style="6" customWidth="1"/>
    <col min="15582" max="15582" width="18.28515625" style="6" customWidth="1"/>
    <col min="15583" max="15834" width="9.140625" style="6"/>
    <col min="15835" max="15835" width="15.7109375" style="6" customWidth="1"/>
    <col min="15836" max="15836" width="77.140625" style="6" customWidth="1"/>
    <col min="15837" max="15837" width="22.85546875" style="6" customWidth="1"/>
    <col min="15838" max="15838" width="18.28515625" style="6" customWidth="1"/>
    <col min="15839" max="16090" width="9.140625" style="6"/>
    <col min="16091" max="16091" width="15.7109375" style="6" customWidth="1"/>
    <col min="16092" max="16092" width="77.140625" style="6" customWidth="1"/>
    <col min="16093" max="16093" width="22.85546875" style="6" customWidth="1"/>
    <col min="16094" max="16094" width="18.28515625" style="6" customWidth="1"/>
    <col min="16095" max="16384" width="9.140625" style="6"/>
  </cols>
  <sheetData>
    <row r="1" spans="1:3" ht="48" customHeight="1" x14ac:dyDescent="0.2">
      <c r="A1" s="37" t="s">
        <v>115</v>
      </c>
      <c r="B1" s="37"/>
      <c r="C1" s="37"/>
    </row>
    <row r="2" spans="1:3" ht="86.25" customHeight="1" x14ac:dyDescent="0.25">
      <c r="A2" s="32" t="s">
        <v>63</v>
      </c>
      <c r="B2" s="32"/>
      <c r="C2" s="32"/>
    </row>
    <row r="3" spans="1:3" x14ac:dyDescent="0.25">
      <c r="A3" s="33"/>
      <c r="B3" s="33"/>
      <c r="C3" s="33"/>
    </row>
    <row r="4" spans="1:3" ht="37.5" customHeight="1" x14ac:dyDescent="0.2">
      <c r="A4" s="34" t="s">
        <v>116</v>
      </c>
      <c r="B4" s="34"/>
      <c r="C4" s="34"/>
    </row>
    <row r="5" spans="1:3" ht="22.5" customHeight="1" x14ac:dyDescent="0.2">
      <c r="A5" s="31" t="s">
        <v>111</v>
      </c>
      <c r="B5" s="31"/>
      <c r="C5" s="31"/>
    </row>
    <row r="6" spans="1:3" ht="31.5" customHeight="1" x14ac:dyDescent="0.2">
      <c r="A6" s="7" t="s">
        <v>1</v>
      </c>
      <c r="B6" s="8" t="s">
        <v>2</v>
      </c>
      <c r="C6" s="9" t="s">
        <v>3</v>
      </c>
    </row>
    <row r="7" spans="1:3" x14ac:dyDescent="0.25">
      <c r="A7" s="2" t="s">
        <v>26</v>
      </c>
      <c r="B7" s="3" t="s">
        <v>64</v>
      </c>
      <c r="C7" s="10">
        <v>1013.5</v>
      </c>
    </row>
    <row r="8" spans="1:3" x14ac:dyDescent="0.25">
      <c r="A8" s="2" t="s">
        <v>27</v>
      </c>
      <c r="B8" s="3" t="s">
        <v>65</v>
      </c>
      <c r="C8" s="38">
        <v>1525.41</v>
      </c>
    </row>
    <row r="9" spans="1:3" x14ac:dyDescent="0.25">
      <c r="A9" s="2" t="s">
        <v>28</v>
      </c>
      <c r="B9" s="3" t="s">
        <v>66</v>
      </c>
      <c r="C9" s="10">
        <v>2379.11</v>
      </c>
    </row>
    <row r="10" spans="1:3" x14ac:dyDescent="0.25">
      <c r="A10" s="2" t="s">
        <v>29</v>
      </c>
      <c r="B10" s="3" t="s">
        <v>67</v>
      </c>
      <c r="C10" s="10">
        <v>774.3</v>
      </c>
    </row>
    <row r="11" spans="1:3" x14ac:dyDescent="0.25">
      <c r="A11" s="2" t="s">
        <v>30</v>
      </c>
      <c r="B11" s="3" t="s">
        <v>68</v>
      </c>
      <c r="C11" s="10">
        <v>2748.11</v>
      </c>
    </row>
    <row r="12" spans="1:3" x14ac:dyDescent="0.25">
      <c r="A12" s="2" t="s">
        <v>31</v>
      </c>
      <c r="B12" s="3" t="s">
        <v>69</v>
      </c>
      <c r="C12" s="10">
        <v>1894.41</v>
      </c>
    </row>
    <row r="13" spans="1:3" x14ac:dyDescent="0.25">
      <c r="A13" s="2" t="s">
        <v>70</v>
      </c>
      <c r="B13" s="3" t="s">
        <v>71</v>
      </c>
      <c r="C13" s="10">
        <v>1560.96</v>
      </c>
    </row>
    <row r="14" spans="1:3" x14ac:dyDescent="0.25">
      <c r="A14" s="2" t="s">
        <v>72</v>
      </c>
      <c r="B14" s="3" t="s">
        <v>73</v>
      </c>
      <c r="C14" s="10">
        <v>1929.96</v>
      </c>
    </row>
    <row r="15" spans="1:3" x14ac:dyDescent="0.25">
      <c r="A15" s="4"/>
      <c r="B15" s="5"/>
      <c r="C15" s="11"/>
    </row>
    <row r="16" spans="1:3" x14ac:dyDescent="0.2">
      <c r="A16" s="25"/>
      <c r="B16" s="25"/>
      <c r="C16" s="25"/>
    </row>
    <row r="17" spans="1:3" ht="22.5" customHeight="1" x14ac:dyDescent="0.2">
      <c r="A17" s="31" t="s">
        <v>112</v>
      </c>
      <c r="B17" s="31"/>
      <c r="C17" s="31"/>
    </row>
    <row r="18" spans="1:3" ht="31.5" customHeight="1" x14ac:dyDescent="0.2">
      <c r="A18" s="7" t="s">
        <v>1</v>
      </c>
      <c r="B18" s="8" t="s">
        <v>2</v>
      </c>
      <c r="C18" s="9" t="s">
        <v>3</v>
      </c>
    </row>
    <row r="19" spans="1:3" x14ac:dyDescent="0.25">
      <c r="A19" s="2" t="s">
        <v>32</v>
      </c>
      <c r="B19" s="3" t="s">
        <v>74</v>
      </c>
      <c r="C19" s="10">
        <v>1013.5</v>
      </c>
    </row>
    <row r="20" spans="1:3" x14ac:dyDescent="0.25">
      <c r="A20" s="2" t="s">
        <v>33</v>
      </c>
      <c r="B20" s="3" t="s">
        <v>75</v>
      </c>
      <c r="C20" s="10">
        <v>1812.71</v>
      </c>
    </row>
    <row r="21" spans="1:3" x14ac:dyDescent="0.25">
      <c r="A21" s="2" t="s">
        <v>34</v>
      </c>
      <c r="B21" s="3" t="s">
        <v>76</v>
      </c>
      <c r="C21" s="10">
        <v>2267.8200000000002</v>
      </c>
    </row>
    <row r="22" spans="1:3" x14ac:dyDescent="0.25">
      <c r="A22" s="2" t="s">
        <v>35</v>
      </c>
      <c r="B22" s="3" t="s">
        <v>77</v>
      </c>
      <c r="C22" s="10">
        <v>2779.73</v>
      </c>
    </row>
    <row r="23" spans="1:3" x14ac:dyDescent="0.25">
      <c r="A23" s="2" t="s">
        <v>36</v>
      </c>
      <c r="B23" s="3" t="s">
        <v>78</v>
      </c>
      <c r="C23" s="10">
        <v>774.3</v>
      </c>
    </row>
    <row r="24" spans="1:3" x14ac:dyDescent="0.25">
      <c r="A24" s="2" t="s">
        <v>37</v>
      </c>
      <c r="B24" s="3" t="s">
        <v>79</v>
      </c>
      <c r="C24" s="10">
        <v>860.41</v>
      </c>
    </row>
    <row r="25" spans="1:3" x14ac:dyDescent="0.25">
      <c r="A25" s="2" t="s">
        <v>59</v>
      </c>
      <c r="B25" s="3" t="s">
        <v>80</v>
      </c>
      <c r="C25" s="10">
        <v>2693.62</v>
      </c>
    </row>
    <row r="26" spans="1:3" x14ac:dyDescent="0.25">
      <c r="A26" s="2" t="s">
        <v>60</v>
      </c>
      <c r="B26" s="3" t="s">
        <v>81</v>
      </c>
      <c r="C26" s="10">
        <v>2815.28</v>
      </c>
    </row>
    <row r="27" spans="1:3" x14ac:dyDescent="0.25">
      <c r="A27" s="2" t="s">
        <v>61</v>
      </c>
      <c r="B27" s="3" t="s">
        <v>82</v>
      </c>
      <c r="C27" s="10">
        <v>1929.96</v>
      </c>
    </row>
    <row r="28" spans="1:3" x14ac:dyDescent="0.25">
      <c r="A28" s="2" t="s">
        <v>62</v>
      </c>
      <c r="B28" s="3" t="s">
        <v>83</v>
      </c>
      <c r="C28" s="10">
        <v>2016.07</v>
      </c>
    </row>
    <row r="29" spans="1:3" x14ac:dyDescent="0.25">
      <c r="A29" s="2" t="s">
        <v>84</v>
      </c>
      <c r="B29" s="3" t="s">
        <v>85</v>
      </c>
      <c r="C29" s="10">
        <v>1560.96</v>
      </c>
    </row>
    <row r="30" spans="1:3" ht="12" customHeight="1" x14ac:dyDescent="0.25">
      <c r="A30" s="15"/>
      <c r="B30" s="16"/>
      <c r="C30" s="17"/>
    </row>
    <row r="31" spans="1:3" ht="12" customHeight="1" x14ac:dyDescent="0.25">
      <c r="A31" s="4"/>
      <c r="B31" s="5"/>
      <c r="C31" s="11"/>
    </row>
    <row r="32" spans="1:3" ht="22.5" customHeight="1" x14ac:dyDescent="0.2">
      <c r="A32" s="31" t="s">
        <v>86</v>
      </c>
      <c r="B32" s="31"/>
      <c r="C32" s="31"/>
    </row>
    <row r="33" spans="1:5" ht="18.75" customHeight="1" x14ac:dyDescent="0.2">
      <c r="A33" s="7" t="s">
        <v>1</v>
      </c>
      <c r="B33" s="8" t="s">
        <v>2</v>
      </c>
      <c r="C33" s="9" t="s">
        <v>3</v>
      </c>
    </row>
    <row r="34" spans="1:5" s="26" customFormat="1" ht="15.75" customHeight="1" x14ac:dyDescent="0.25">
      <c r="A34" s="2" t="s">
        <v>87</v>
      </c>
      <c r="B34" s="3" t="s">
        <v>88</v>
      </c>
      <c r="C34" s="10">
        <v>1560.96</v>
      </c>
    </row>
    <row r="35" spans="1:5" s="26" customFormat="1" ht="15.75" customHeight="1" x14ac:dyDescent="0.25">
      <c r="A35" s="2" t="s">
        <v>89</v>
      </c>
      <c r="B35" s="3" t="s">
        <v>90</v>
      </c>
      <c r="C35" s="10">
        <v>1483.37</v>
      </c>
    </row>
    <row r="36" spans="1:5" s="26" customFormat="1" ht="27" customHeight="1" x14ac:dyDescent="0.3">
      <c r="A36" s="18"/>
      <c r="B36" s="27" t="s">
        <v>0</v>
      </c>
      <c r="C36" s="20"/>
    </row>
    <row r="37" spans="1:5" s="40" customFormat="1" ht="61.5" customHeight="1" x14ac:dyDescent="0.3">
      <c r="A37" s="39" t="s">
        <v>91</v>
      </c>
      <c r="B37" s="39"/>
      <c r="C37" s="28" t="s">
        <v>92</v>
      </c>
      <c r="D37" s="21"/>
      <c r="E37" s="22"/>
    </row>
    <row r="38" spans="1:5" s="40" customFormat="1" ht="11.25" customHeight="1" x14ac:dyDescent="0.3">
      <c r="A38" s="41"/>
      <c r="B38" s="41"/>
      <c r="C38" s="28"/>
      <c r="D38" s="21"/>
      <c r="E38" s="22"/>
    </row>
    <row r="39" spans="1:5" s="40" customFormat="1" ht="75" customHeight="1" x14ac:dyDescent="0.3">
      <c r="A39" s="39" t="s">
        <v>93</v>
      </c>
      <c r="B39" s="39"/>
      <c r="C39" s="28" t="s">
        <v>94</v>
      </c>
      <c r="D39" s="21"/>
      <c r="E39" s="22"/>
    </row>
    <row r="40" spans="1:5" s="40" customFormat="1" ht="11.25" customHeight="1" x14ac:dyDescent="0.3">
      <c r="A40" s="41"/>
      <c r="B40" s="41"/>
      <c r="C40" s="28"/>
      <c r="D40" s="21"/>
      <c r="E40" s="22"/>
    </row>
    <row r="41" spans="1:5" s="40" customFormat="1" ht="75" customHeight="1" x14ac:dyDescent="0.3">
      <c r="A41" s="39" t="s">
        <v>95</v>
      </c>
      <c r="B41" s="39"/>
      <c r="C41" s="28" t="s">
        <v>96</v>
      </c>
      <c r="D41" s="21"/>
      <c r="E41" s="22"/>
    </row>
    <row r="42" spans="1:5" s="40" customFormat="1" ht="11.25" customHeight="1" x14ac:dyDescent="0.3">
      <c r="A42" s="41"/>
      <c r="B42" s="41"/>
      <c r="C42" s="28"/>
      <c r="D42" s="21"/>
      <c r="E42" s="22"/>
    </row>
    <row r="43" spans="1:5" s="40" customFormat="1" ht="75" customHeight="1" x14ac:dyDescent="0.3">
      <c r="A43" s="39" t="s">
        <v>97</v>
      </c>
      <c r="B43" s="39"/>
      <c r="C43" s="28" t="s">
        <v>98</v>
      </c>
      <c r="D43" s="21"/>
      <c r="E43" s="22"/>
    </row>
    <row r="44" spans="1:5" s="40" customFormat="1" ht="11.25" customHeight="1" x14ac:dyDescent="0.3">
      <c r="A44" s="41"/>
      <c r="B44" s="41"/>
      <c r="C44" s="28"/>
      <c r="D44" s="21"/>
      <c r="E44" s="22"/>
    </row>
    <row r="45" spans="1:5" s="40" customFormat="1" ht="61.5" customHeight="1" x14ac:dyDescent="0.3">
      <c r="A45" s="39" t="s">
        <v>99</v>
      </c>
      <c r="B45" s="39"/>
      <c r="C45" s="28" t="s">
        <v>100</v>
      </c>
      <c r="D45" s="21"/>
      <c r="E45" s="22"/>
    </row>
    <row r="46" spans="1:5" s="40" customFormat="1" ht="11.25" customHeight="1" x14ac:dyDescent="0.3">
      <c r="A46" s="41"/>
      <c r="B46" s="41"/>
      <c r="C46" s="28"/>
      <c r="D46" s="21"/>
      <c r="E46" s="22"/>
    </row>
    <row r="47" spans="1:5" s="23" customFormat="1" ht="61.5" customHeight="1" x14ac:dyDescent="0.3">
      <c r="A47" s="39" t="s">
        <v>101</v>
      </c>
      <c r="B47" s="39"/>
      <c r="C47" s="28" t="s">
        <v>102</v>
      </c>
      <c r="D47" s="21"/>
      <c r="E47" s="22"/>
    </row>
    <row r="48" spans="1:5" s="23" customFormat="1" ht="11.25" customHeight="1" x14ac:dyDescent="0.3">
      <c r="A48" s="41"/>
      <c r="B48" s="41"/>
      <c r="C48" s="28"/>
      <c r="D48" s="21"/>
      <c r="E48" s="22"/>
    </row>
    <row r="49" spans="1:5" s="40" customFormat="1" ht="75" customHeight="1" x14ac:dyDescent="0.3">
      <c r="A49" s="39" t="s">
        <v>103</v>
      </c>
      <c r="B49" s="39"/>
      <c r="C49" s="28" t="s">
        <v>104</v>
      </c>
      <c r="D49" s="21"/>
      <c r="E49" s="22"/>
    </row>
    <row r="50" spans="1:5" s="40" customFormat="1" ht="11.25" customHeight="1" x14ac:dyDescent="0.3">
      <c r="A50" s="41"/>
      <c r="B50" s="41"/>
      <c r="C50" s="28"/>
      <c r="D50" s="21"/>
      <c r="E50" s="22"/>
    </row>
    <row r="51" spans="1:5" s="40" customFormat="1" ht="75" customHeight="1" x14ac:dyDescent="0.3">
      <c r="A51" s="39" t="s">
        <v>105</v>
      </c>
      <c r="B51" s="39"/>
      <c r="C51" s="28" t="s">
        <v>106</v>
      </c>
      <c r="D51" s="21"/>
      <c r="E51" s="22"/>
    </row>
    <row r="52" spans="1:5" s="40" customFormat="1" ht="11.25" customHeight="1" x14ac:dyDescent="0.3">
      <c r="A52" s="41"/>
      <c r="B52" s="41"/>
      <c r="C52" s="28"/>
      <c r="D52" s="21"/>
      <c r="E52" s="22"/>
    </row>
    <row r="53" spans="1:5" s="40" customFormat="1" ht="61.5" customHeight="1" x14ac:dyDescent="0.3">
      <c r="A53" s="39" t="s">
        <v>107</v>
      </c>
      <c r="B53" s="39"/>
      <c r="C53" s="28" t="s">
        <v>108</v>
      </c>
      <c r="D53" s="21"/>
      <c r="E53" s="22"/>
    </row>
    <row r="54" spans="1:5" s="40" customFormat="1" ht="11.25" customHeight="1" x14ac:dyDescent="0.3">
      <c r="A54" s="41"/>
      <c r="B54" s="41"/>
      <c r="C54" s="28"/>
      <c r="D54" s="21"/>
      <c r="E54" s="22"/>
    </row>
    <row r="55" spans="1:5" s="40" customFormat="1" ht="61.5" customHeight="1" x14ac:dyDescent="0.3">
      <c r="A55" s="39" t="s">
        <v>109</v>
      </c>
      <c r="B55" s="39"/>
      <c r="C55" s="28" t="s">
        <v>110</v>
      </c>
      <c r="D55" s="21"/>
      <c r="E55" s="22"/>
    </row>
  </sheetData>
  <mergeCells count="17">
    <mergeCell ref="A47:B47"/>
    <mergeCell ref="A49:B49"/>
    <mergeCell ref="A51:B51"/>
    <mergeCell ref="A53:B53"/>
    <mergeCell ref="A55:B55"/>
    <mergeCell ref="A32:C32"/>
    <mergeCell ref="A37:B37"/>
    <mergeCell ref="A39:B39"/>
    <mergeCell ref="A41:B41"/>
    <mergeCell ref="A43:B43"/>
    <mergeCell ref="A45:B45"/>
    <mergeCell ref="A1:C1"/>
    <mergeCell ref="A2:C2"/>
    <mergeCell ref="A3:C3"/>
    <mergeCell ref="A4:C4"/>
    <mergeCell ref="A5:C5"/>
    <mergeCell ref="A17:C17"/>
  </mergeCells>
  <conditionalFormatting sqref="C36 A36">
    <cfRule type="cellIs" dxfId="5" priority="6" operator="lessThan">
      <formula>0</formula>
    </cfRule>
  </conditionalFormatting>
  <conditionalFormatting sqref="A43:A46 A49:A55">
    <cfRule type="cellIs" dxfId="4" priority="5" operator="lessThan">
      <formula>0</formula>
    </cfRule>
  </conditionalFormatting>
  <conditionalFormatting sqref="A39:A42">
    <cfRule type="cellIs" dxfId="3" priority="4" operator="lessThan">
      <formula>0</formula>
    </cfRule>
  </conditionalFormatting>
  <conditionalFormatting sqref="E47:XFD48 A37:A38 D37:E44">
    <cfRule type="cellIs" dxfId="2" priority="3" operator="lessThan">
      <formula>0</formula>
    </cfRule>
  </conditionalFormatting>
  <conditionalFormatting sqref="A47:A48">
    <cfRule type="cellIs" dxfId="1" priority="2" operator="lessThan">
      <formula>0</formula>
    </cfRule>
  </conditionalFormatting>
  <conditionalFormatting sqref="C37:C44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8" fitToHeight="28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view="pageBreakPreview" zoomScale="80" zoomScaleNormal="100" zoomScaleSheetLayoutView="80" workbookViewId="0">
      <selection activeCell="C14" sqref="C14:C18"/>
    </sheetView>
  </sheetViews>
  <sheetFormatPr defaultColWidth="9.140625" defaultRowHeight="15.75" x14ac:dyDescent="0.25"/>
  <cols>
    <col min="1" max="1" width="13.5703125" style="1" customWidth="1"/>
    <col min="2" max="2" width="82.85546875" style="12" customWidth="1"/>
    <col min="3" max="3" width="24.28515625" style="6" customWidth="1"/>
    <col min="4" max="4" width="18.28515625" style="6" customWidth="1"/>
    <col min="5" max="16384" width="9.140625" style="6"/>
  </cols>
  <sheetData>
    <row r="1" spans="1:8" s="14" customFormat="1" ht="82.5" customHeight="1" x14ac:dyDescent="0.25">
      <c r="A1" s="36" t="s">
        <v>113</v>
      </c>
      <c r="B1" s="36"/>
      <c r="C1" s="36"/>
      <c r="D1" s="13"/>
      <c r="E1" s="13"/>
      <c r="F1" s="13"/>
      <c r="G1" s="13"/>
      <c r="H1" s="13"/>
    </row>
    <row r="2" spans="1:8" x14ac:dyDescent="0.25">
      <c r="A2" s="33"/>
      <c r="B2" s="33"/>
      <c r="C2" s="33"/>
    </row>
    <row r="3" spans="1:8" ht="60" customHeight="1" x14ac:dyDescent="0.2">
      <c r="A3" s="34" t="s">
        <v>48</v>
      </c>
      <c r="B3" s="34"/>
      <c r="C3" s="34"/>
    </row>
    <row r="4" spans="1:8" ht="22.5" customHeight="1" x14ac:dyDescent="0.2">
      <c r="A4" s="31" t="s">
        <v>4</v>
      </c>
      <c r="B4" s="31"/>
      <c r="C4" s="31"/>
    </row>
    <row r="5" spans="1:8" ht="31.5" customHeight="1" x14ac:dyDescent="0.2">
      <c r="A5" s="7" t="s">
        <v>1</v>
      </c>
      <c r="B5" s="8" t="s">
        <v>2</v>
      </c>
      <c r="C5" s="9" t="s">
        <v>3</v>
      </c>
    </row>
    <row r="6" spans="1:8" x14ac:dyDescent="0.25">
      <c r="A6" s="2" t="s">
        <v>6</v>
      </c>
      <c r="B6" s="3" t="s">
        <v>20</v>
      </c>
      <c r="C6" s="10">
        <v>7065.82</v>
      </c>
    </row>
    <row r="7" spans="1:8" x14ac:dyDescent="0.25">
      <c r="A7" s="2" t="s">
        <v>7</v>
      </c>
      <c r="B7" s="3" t="s">
        <v>16</v>
      </c>
      <c r="C7" s="10">
        <v>7342.99</v>
      </c>
    </row>
    <row r="8" spans="1:8" x14ac:dyDescent="0.25">
      <c r="A8" s="2" t="s">
        <v>8</v>
      </c>
      <c r="B8" s="3" t="s">
        <v>17</v>
      </c>
      <c r="C8" s="10">
        <v>8407.23</v>
      </c>
    </row>
    <row r="9" spans="1:8" x14ac:dyDescent="0.25">
      <c r="A9" s="2" t="s">
        <v>9</v>
      </c>
      <c r="B9" s="3" t="s">
        <v>18</v>
      </c>
      <c r="C9" s="10">
        <v>9444.07</v>
      </c>
    </row>
    <row r="10" spans="1:8" x14ac:dyDescent="0.25">
      <c r="A10" s="2" t="s">
        <v>10</v>
      </c>
      <c r="B10" s="3" t="s">
        <v>19</v>
      </c>
      <c r="C10" s="10">
        <v>9553.34</v>
      </c>
    </row>
    <row r="11" spans="1:8" x14ac:dyDescent="0.25">
      <c r="A11" s="4"/>
      <c r="B11" s="5"/>
      <c r="C11" s="11"/>
    </row>
    <row r="12" spans="1:8" ht="22.5" customHeight="1" x14ac:dyDescent="0.2">
      <c r="A12" s="31" t="s">
        <v>5</v>
      </c>
      <c r="B12" s="31"/>
      <c r="C12" s="31"/>
    </row>
    <row r="13" spans="1:8" ht="31.5" customHeight="1" x14ac:dyDescent="0.2">
      <c r="A13" s="7" t="s">
        <v>1</v>
      </c>
      <c r="B13" s="8" t="s">
        <v>2</v>
      </c>
      <c r="C13" s="9" t="s">
        <v>3</v>
      </c>
    </row>
    <row r="14" spans="1:8" x14ac:dyDescent="0.25">
      <c r="A14" s="2" t="s">
        <v>11</v>
      </c>
      <c r="B14" s="3" t="s">
        <v>21</v>
      </c>
      <c r="C14" s="10">
        <v>7084.15</v>
      </c>
    </row>
    <row r="15" spans="1:8" x14ac:dyDescent="0.25">
      <c r="A15" s="2" t="s">
        <v>12</v>
      </c>
      <c r="B15" s="3" t="s">
        <v>22</v>
      </c>
      <c r="C15" s="10">
        <v>7361.32</v>
      </c>
    </row>
    <row r="16" spans="1:8" x14ac:dyDescent="0.25">
      <c r="A16" s="2" t="s">
        <v>13</v>
      </c>
      <c r="B16" s="3" t="s">
        <v>23</v>
      </c>
      <c r="C16" s="10">
        <v>8425.56</v>
      </c>
    </row>
    <row r="17" spans="1:6" x14ac:dyDescent="0.25">
      <c r="A17" s="2" t="s">
        <v>14</v>
      </c>
      <c r="B17" s="3" t="s">
        <v>24</v>
      </c>
      <c r="C17" s="10">
        <v>9462.4</v>
      </c>
    </row>
    <row r="18" spans="1:6" x14ac:dyDescent="0.25">
      <c r="A18" s="2" t="s">
        <v>15</v>
      </c>
      <c r="B18" s="3" t="s">
        <v>25</v>
      </c>
      <c r="C18" s="10">
        <v>9571.67</v>
      </c>
    </row>
    <row r="19" spans="1:6" ht="18.75" x14ac:dyDescent="0.3">
      <c r="A19" s="24"/>
      <c r="B19" s="24"/>
      <c r="C19" s="24"/>
    </row>
    <row r="20" spans="1:6" customFormat="1" ht="18.75" x14ac:dyDescent="0.3">
      <c r="A20" s="18"/>
      <c r="B20" s="19" t="s">
        <v>0</v>
      </c>
      <c r="C20" s="20"/>
      <c r="D20" s="20"/>
      <c r="E20" s="20"/>
      <c r="F20" s="20"/>
    </row>
    <row r="21" spans="1:6" s="29" customFormat="1" ht="61.5" customHeight="1" x14ac:dyDescent="0.3">
      <c r="A21" s="35" t="s">
        <v>91</v>
      </c>
      <c r="B21" s="35"/>
      <c r="C21" s="28" t="s">
        <v>92</v>
      </c>
      <c r="D21" s="21"/>
      <c r="E21" s="22"/>
    </row>
    <row r="22" spans="1:6" s="29" customFormat="1" ht="11.25" customHeight="1" x14ac:dyDescent="0.3">
      <c r="A22" s="30"/>
      <c r="B22" s="30"/>
      <c r="C22" s="28"/>
      <c r="D22" s="21"/>
      <c r="E22" s="22"/>
    </row>
    <row r="23" spans="1:6" s="29" customFormat="1" ht="75" customHeight="1" x14ac:dyDescent="0.3">
      <c r="A23" s="35" t="s">
        <v>93</v>
      </c>
      <c r="B23" s="35"/>
      <c r="C23" s="28" t="s">
        <v>94</v>
      </c>
      <c r="D23" s="21"/>
      <c r="E23" s="22"/>
    </row>
    <row r="24" spans="1:6" s="29" customFormat="1" ht="11.25" customHeight="1" x14ac:dyDescent="0.3">
      <c r="A24" s="30"/>
      <c r="B24" s="30"/>
      <c r="C24" s="28"/>
      <c r="D24" s="21"/>
      <c r="E24" s="22"/>
    </row>
    <row r="25" spans="1:6" s="29" customFormat="1" ht="75" customHeight="1" x14ac:dyDescent="0.3">
      <c r="A25" s="35" t="s">
        <v>95</v>
      </c>
      <c r="B25" s="35"/>
      <c r="C25" s="28" t="s">
        <v>96</v>
      </c>
      <c r="D25" s="21"/>
      <c r="E25" s="22"/>
    </row>
    <row r="26" spans="1:6" s="29" customFormat="1" ht="11.25" customHeight="1" x14ac:dyDescent="0.3">
      <c r="A26" s="30"/>
      <c r="B26" s="30"/>
      <c r="C26" s="28"/>
      <c r="D26" s="21"/>
      <c r="E26" s="22"/>
    </row>
    <row r="27" spans="1:6" s="29" customFormat="1" ht="75" customHeight="1" x14ac:dyDescent="0.3">
      <c r="A27" s="35" t="s">
        <v>97</v>
      </c>
      <c r="B27" s="35"/>
      <c r="C27" s="28" t="s">
        <v>98</v>
      </c>
      <c r="D27" s="21"/>
      <c r="E27" s="22"/>
    </row>
    <row r="28" spans="1:6" s="29" customFormat="1" ht="11.25" customHeight="1" x14ac:dyDescent="0.3">
      <c r="A28" s="30"/>
      <c r="B28" s="30"/>
      <c r="C28" s="28"/>
      <c r="D28" s="21"/>
      <c r="E28" s="22"/>
    </row>
    <row r="29" spans="1:6" s="29" customFormat="1" ht="61.5" customHeight="1" x14ac:dyDescent="0.3">
      <c r="A29" s="35" t="s">
        <v>99</v>
      </c>
      <c r="B29" s="35"/>
      <c r="C29" s="28" t="s">
        <v>100</v>
      </c>
      <c r="D29" s="21"/>
      <c r="E29" s="22"/>
    </row>
    <row r="30" spans="1:6" s="29" customFormat="1" ht="11.25" customHeight="1" x14ac:dyDescent="0.3">
      <c r="A30" s="30"/>
      <c r="B30" s="30"/>
      <c r="C30" s="28"/>
      <c r="D30" s="21"/>
      <c r="E30" s="22"/>
    </row>
    <row r="31" spans="1:6" s="23" customFormat="1" ht="61.5" customHeight="1" x14ac:dyDescent="0.3">
      <c r="A31" s="35" t="s">
        <v>101</v>
      </c>
      <c r="B31" s="35"/>
      <c r="C31" s="28" t="s">
        <v>102</v>
      </c>
      <c r="D31" s="21"/>
      <c r="E31" s="22"/>
    </row>
    <row r="32" spans="1:6" s="23" customFormat="1" ht="11.25" customHeight="1" x14ac:dyDescent="0.3">
      <c r="A32" s="30"/>
      <c r="B32" s="30"/>
      <c r="C32" s="28"/>
      <c r="D32" s="21"/>
      <c r="E32" s="22"/>
    </row>
    <row r="33" spans="1:5" s="29" customFormat="1" ht="75" customHeight="1" x14ac:dyDescent="0.3">
      <c r="A33" s="35" t="s">
        <v>103</v>
      </c>
      <c r="B33" s="35"/>
      <c r="C33" s="28" t="s">
        <v>104</v>
      </c>
      <c r="D33" s="21"/>
      <c r="E33" s="22"/>
    </row>
    <row r="34" spans="1:5" s="29" customFormat="1" ht="11.25" customHeight="1" x14ac:dyDescent="0.3">
      <c r="A34" s="30"/>
      <c r="B34" s="30"/>
      <c r="C34" s="28"/>
      <c r="D34" s="21"/>
      <c r="E34" s="22"/>
    </row>
    <row r="35" spans="1:5" s="29" customFormat="1" ht="75" customHeight="1" x14ac:dyDescent="0.3">
      <c r="A35" s="35" t="s">
        <v>105</v>
      </c>
      <c r="B35" s="35"/>
      <c r="C35" s="28" t="s">
        <v>106</v>
      </c>
      <c r="D35" s="21"/>
      <c r="E35" s="22"/>
    </row>
    <row r="36" spans="1:5" s="29" customFormat="1" ht="11.25" customHeight="1" x14ac:dyDescent="0.3">
      <c r="A36" s="30"/>
      <c r="B36" s="30"/>
      <c r="C36" s="28"/>
      <c r="D36" s="21"/>
      <c r="E36" s="22"/>
    </row>
    <row r="37" spans="1:5" s="29" customFormat="1" ht="61.5" customHeight="1" x14ac:dyDescent="0.3">
      <c r="A37" s="35" t="s">
        <v>107</v>
      </c>
      <c r="B37" s="35"/>
      <c r="C37" s="28" t="s">
        <v>108</v>
      </c>
      <c r="D37" s="21"/>
      <c r="E37" s="22"/>
    </row>
    <row r="38" spans="1:5" s="29" customFormat="1" ht="11.25" customHeight="1" x14ac:dyDescent="0.3">
      <c r="A38" s="30"/>
      <c r="B38" s="30"/>
      <c r="C38" s="28"/>
      <c r="D38" s="21"/>
      <c r="E38" s="22"/>
    </row>
    <row r="39" spans="1:5" s="29" customFormat="1" ht="61.5" customHeight="1" x14ac:dyDescent="0.3">
      <c r="A39" s="35" t="s">
        <v>109</v>
      </c>
      <c r="B39" s="35"/>
      <c r="C39" s="28" t="s">
        <v>110</v>
      </c>
      <c r="D39" s="21"/>
      <c r="E39" s="22"/>
    </row>
  </sheetData>
  <mergeCells count="15">
    <mergeCell ref="A37:B37"/>
    <mergeCell ref="A39:B39"/>
    <mergeCell ref="A21:B21"/>
    <mergeCell ref="A23:B23"/>
    <mergeCell ref="A25:B25"/>
    <mergeCell ref="A27:B27"/>
    <mergeCell ref="A29:B29"/>
    <mergeCell ref="A31:B31"/>
    <mergeCell ref="A33:B33"/>
    <mergeCell ref="A35:B35"/>
    <mergeCell ref="A3:C3"/>
    <mergeCell ref="A4:C4"/>
    <mergeCell ref="A1:C1"/>
    <mergeCell ref="A12:C12"/>
    <mergeCell ref="A2:C2"/>
  </mergeCells>
  <conditionalFormatting sqref="C20:F20 A20">
    <cfRule type="cellIs" dxfId="17" priority="8" operator="lessThan">
      <formula>0</formula>
    </cfRule>
  </conditionalFormatting>
  <conditionalFormatting sqref="A27:A30 A33:A39">
    <cfRule type="cellIs" dxfId="16" priority="3" operator="lessThan">
      <formula>0</formula>
    </cfRule>
  </conditionalFormatting>
  <conditionalFormatting sqref="A23:A26">
    <cfRule type="cellIs" dxfId="15" priority="4" operator="lessThan">
      <formula>0</formula>
    </cfRule>
  </conditionalFormatting>
  <conditionalFormatting sqref="E31:XFD32 A21:A22 D21:E28">
    <cfRule type="cellIs" dxfId="14" priority="5" operator="lessThan">
      <formula>0</formula>
    </cfRule>
  </conditionalFormatting>
  <conditionalFormatting sqref="A31:A32">
    <cfRule type="cellIs" dxfId="13" priority="2" operator="lessThan">
      <formula>0</formula>
    </cfRule>
  </conditionalFormatting>
  <conditionalFormatting sqref="C21:C28">
    <cfRule type="cellIs" dxfId="12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8" fitToHeight="28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topLeftCell="A7" zoomScale="80" zoomScaleNormal="100" zoomScaleSheetLayoutView="80" workbookViewId="0">
      <selection activeCell="E15" sqref="E15"/>
    </sheetView>
  </sheetViews>
  <sheetFormatPr defaultColWidth="9.140625" defaultRowHeight="15.75" x14ac:dyDescent="0.25"/>
  <cols>
    <col min="1" max="1" width="13.5703125" style="1" customWidth="1"/>
    <col min="2" max="2" width="82.85546875" style="12" customWidth="1"/>
    <col min="3" max="3" width="24.28515625" style="6" customWidth="1"/>
    <col min="4" max="4" width="18.28515625" style="6" customWidth="1"/>
    <col min="5" max="16384" width="9.140625" style="6"/>
  </cols>
  <sheetData>
    <row r="1" spans="1:8" s="14" customFormat="1" ht="82.5" customHeight="1" x14ac:dyDescent="0.25">
      <c r="A1" s="36" t="s">
        <v>114</v>
      </c>
      <c r="B1" s="36"/>
      <c r="C1" s="36"/>
      <c r="D1" s="13"/>
      <c r="E1" s="13"/>
      <c r="F1" s="13"/>
      <c r="G1" s="13"/>
      <c r="H1" s="13"/>
    </row>
    <row r="2" spans="1:8" x14ac:dyDescent="0.25">
      <c r="A2" s="33"/>
      <c r="B2" s="33"/>
      <c r="C2" s="33"/>
    </row>
    <row r="3" spans="1:8" ht="60" customHeight="1" x14ac:dyDescent="0.2">
      <c r="A3" s="34" t="s">
        <v>49</v>
      </c>
      <c r="B3" s="34"/>
      <c r="C3" s="34"/>
    </row>
    <row r="4" spans="1:8" ht="22.5" customHeight="1" x14ac:dyDescent="0.2">
      <c r="A4" s="31" t="s">
        <v>4</v>
      </c>
      <c r="B4" s="31"/>
      <c r="C4" s="31"/>
    </row>
    <row r="5" spans="1:8" ht="31.5" customHeight="1" x14ac:dyDescent="0.2">
      <c r="A5" s="7" t="s">
        <v>1</v>
      </c>
      <c r="B5" s="8" t="s">
        <v>2</v>
      </c>
      <c r="C5" s="9" t="s">
        <v>3</v>
      </c>
    </row>
    <row r="6" spans="1:8" x14ac:dyDescent="0.25">
      <c r="A6" s="2" t="s">
        <v>38</v>
      </c>
      <c r="B6" s="3" t="s">
        <v>20</v>
      </c>
      <c r="C6" s="10">
        <v>7065.82</v>
      </c>
    </row>
    <row r="7" spans="1:8" x14ac:dyDescent="0.25">
      <c r="A7" s="2" t="s">
        <v>39</v>
      </c>
      <c r="B7" s="3" t="s">
        <v>50</v>
      </c>
      <c r="C7" s="10">
        <v>7342.99</v>
      </c>
    </row>
    <row r="8" spans="1:8" x14ac:dyDescent="0.25">
      <c r="A8" s="2" t="s">
        <v>40</v>
      </c>
      <c r="B8" s="3" t="s">
        <v>51</v>
      </c>
      <c r="C8" s="10">
        <v>8407.23</v>
      </c>
    </row>
    <row r="9" spans="1:8" x14ac:dyDescent="0.25">
      <c r="A9" s="2" t="s">
        <v>41</v>
      </c>
      <c r="B9" s="3" t="s">
        <v>52</v>
      </c>
      <c r="C9" s="10">
        <v>9444.07</v>
      </c>
    </row>
    <row r="10" spans="1:8" x14ac:dyDescent="0.25">
      <c r="A10" s="2" t="s">
        <v>42</v>
      </c>
      <c r="B10" s="3" t="s">
        <v>53</v>
      </c>
      <c r="C10" s="10">
        <v>9553.34</v>
      </c>
    </row>
    <row r="11" spans="1:8" x14ac:dyDescent="0.25">
      <c r="A11" s="4"/>
      <c r="B11" s="5"/>
      <c r="C11" s="11"/>
    </row>
    <row r="12" spans="1:8" ht="22.5" customHeight="1" x14ac:dyDescent="0.2">
      <c r="A12" s="31" t="s">
        <v>5</v>
      </c>
      <c r="B12" s="31"/>
      <c r="C12" s="31"/>
    </row>
    <row r="13" spans="1:8" ht="31.5" customHeight="1" x14ac:dyDescent="0.2">
      <c r="A13" s="7" t="s">
        <v>1</v>
      </c>
      <c r="B13" s="8" t="s">
        <v>2</v>
      </c>
      <c r="C13" s="9" t="s">
        <v>3</v>
      </c>
    </row>
    <row r="14" spans="1:8" x14ac:dyDescent="0.25">
      <c r="A14" s="2" t="s">
        <v>43</v>
      </c>
      <c r="B14" s="3" t="s">
        <v>54</v>
      </c>
      <c r="C14" s="10">
        <v>7084.15</v>
      </c>
    </row>
    <row r="15" spans="1:8" x14ac:dyDescent="0.25">
      <c r="A15" s="2" t="s">
        <v>44</v>
      </c>
      <c r="B15" s="3" t="s">
        <v>55</v>
      </c>
      <c r="C15" s="10">
        <v>7361.32</v>
      </c>
    </row>
    <row r="16" spans="1:8" x14ac:dyDescent="0.25">
      <c r="A16" s="2" t="s">
        <v>45</v>
      </c>
      <c r="B16" s="3" t="s">
        <v>56</v>
      </c>
      <c r="C16" s="10">
        <v>8425.56</v>
      </c>
    </row>
    <row r="17" spans="1:6" x14ac:dyDescent="0.25">
      <c r="A17" s="2" t="s">
        <v>46</v>
      </c>
      <c r="B17" s="3" t="s">
        <v>57</v>
      </c>
      <c r="C17" s="10">
        <v>9462.4</v>
      </c>
    </row>
    <row r="18" spans="1:6" x14ac:dyDescent="0.25">
      <c r="A18" s="2" t="s">
        <v>47</v>
      </c>
      <c r="B18" s="3" t="s">
        <v>58</v>
      </c>
      <c r="C18" s="10">
        <v>9571.67</v>
      </c>
    </row>
    <row r="19" spans="1:6" ht="18.75" x14ac:dyDescent="0.3">
      <c r="A19" s="24"/>
      <c r="B19" s="24"/>
      <c r="C19" s="24"/>
    </row>
    <row r="20" spans="1:6" customFormat="1" ht="18.75" x14ac:dyDescent="0.3">
      <c r="A20" s="18"/>
      <c r="B20" s="19" t="s">
        <v>0</v>
      </c>
      <c r="C20" s="20"/>
      <c r="D20" s="20"/>
      <c r="E20" s="20"/>
      <c r="F20" s="20"/>
    </row>
    <row r="21" spans="1:6" s="29" customFormat="1" ht="61.5" customHeight="1" x14ac:dyDescent="0.3">
      <c r="A21" s="35" t="s">
        <v>91</v>
      </c>
      <c r="B21" s="35"/>
      <c r="C21" s="28" t="s">
        <v>92</v>
      </c>
      <c r="D21" s="21"/>
      <c r="E21" s="22"/>
    </row>
    <row r="22" spans="1:6" s="29" customFormat="1" ht="11.25" customHeight="1" x14ac:dyDescent="0.3">
      <c r="A22" s="30"/>
      <c r="B22" s="30"/>
      <c r="C22" s="28"/>
      <c r="D22" s="21"/>
      <c r="E22" s="22"/>
    </row>
    <row r="23" spans="1:6" s="29" customFormat="1" ht="75" customHeight="1" x14ac:dyDescent="0.3">
      <c r="A23" s="35" t="s">
        <v>93</v>
      </c>
      <c r="B23" s="35"/>
      <c r="C23" s="28" t="s">
        <v>94</v>
      </c>
      <c r="D23" s="21"/>
      <c r="E23" s="22"/>
    </row>
    <row r="24" spans="1:6" s="29" customFormat="1" ht="11.25" customHeight="1" x14ac:dyDescent="0.3">
      <c r="A24" s="30"/>
      <c r="B24" s="30"/>
      <c r="C24" s="28"/>
      <c r="D24" s="21"/>
      <c r="E24" s="22"/>
    </row>
    <row r="25" spans="1:6" s="29" customFormat="1" ht="75" customHeight="1" x14ac:dyDescent="0.3">
      <c r="A25" s="35" t="s">
        <v>95</v>
      </c>
      <c r="B25" s="35"/>
      <c r="C25" s="28" t="s">
        <v>96</v>
      </c>
      <c r="D25" s="21"/>
      <c r="E25" s="22"/>
    </row>
    <row r="26" spans="1:6" s="29" customFormat="1" ht="11.25" customHeight="1" x14ac:dyDescent="0.3">
      <c r="A26" s="30"/>
      <c r="B26" s="30"/>
      <c r="C26" s="28"/>
      <c r="D26" s="21"/>
      <c r="E26" s="22"/>
    </row>
    <row r="27" spans="1:6" s="29" customFormat="1" ht="75" customHeight="1" x14ac:dyDescent="0.3">
      <c r="A27" s="35" t="s">
        <v>97</v>
      </c>
      <c r="B27" s="35"/>
      <c r="C27" s="28" t="s">
        <v>98</v>
      </c>
      <c r="D27" s="21"/>
      <c r="E27" s="22"/>
    </row>
    <row r="28" spans="1:6" s="29" customFormat="1" ht="11.25" customHeight="1" x14ac:dyDescent="0.3">
      <c r="A28" s="30"/>
      <c r="B28" s="30"/>
      <c r="C28" s="28"/>
      <c r="D28" s="21"/>
      <c r="E28" s="22"/>
    </row>
    <row r="29" spans="1:6" s="29" customFormat="1" ht="61.5" customHeight="1" x14ac:dyDescent="0.3">
      <c r="A29" s="35" t="s">
        <v>99</v>
      </c>
      <c r="B29" s="35"/>
      <c r="C29" s="28" t="s">
        <v>100</v>
      </c>
      <c r="D29" s="21"/>
      <c r="E29" s="22"/>
    </row>
    <row r="30" spans="1:6" s="29" customFormat="1" ht="11.25" customHeight="1" x14ac:dyDescent="0.3">
      <c r="A30" s="30"/>
      <c r="B30" s="30"/>
      <c r="C30" s="28"/>
      <c r="D30" s="21"/>
      <c r="E30" s="22"/>
    </row>
    <row r="31" spans="1:6" s="23" customFormat="1" ht="61.5" customHeight="1" x14ac:dyDescent="0.3">
      <c r="A31" s="35" t="s">
        <v>101</v>
      </c>
      <c r="B31" s="35"/>
      <c r="C31" s="28" t="s">
        <v>102</v>
      </c>
      <c r="D31" s="21"/>
      <c r="E31" s="22"/>
    </row>
    <row r="32" spans="1:6" s="23" customFormat="1" ht="11.25" customHeight="1" x14ac:dyDescent="0.3">
      <c r="A32" s="30"/>
      <c r="B32" s="30"/>
      <c r="C32" s="28"/>
      <c r="D32" s="21"/>
      <c r="E32" s="22"/>
    </row>
    <row r="33" spans="1:5" s="29" customFormat="1" ht="75" customHeight="1" x14ac:dyDescent="0.3">
      <c r="A33" s="35" t="s">
        <v>103</v>
      </c>
      <c r="B33" s="35"/>
      <c r="C33" s="28" t="s">
        <v>104</v>
      </c>
      <c r="D33" s="21"/>
      <c r="E33" s="22"/>
    </row>
    <row r="34" spans="1:5" s="29" customFormat="1" ht="11.25" customHeight="1" x14ac:dyDescent="0.3">
      <c r="A34" s="30"/>
      <c r="B34" s="30"/>
      <c r="C34" s="28"/>
      <c r="D34" s="21"/>
      <c r="E34" s="22"/>
    </row>
    <row r="35" spans="1:5" s="29" customFormat="1" ht="75" customHeight="1" x14ac:dyDescent="0.3">
      <c r="A35" s="35" t="s">
        <v>105</v>
      </c>
      <c r="B35" s="35"/>
      <c r="C35" s="28" t="s">
        <v>106</v>
      </c>
      <c r="D35" s="21"/>
      <c r="E35" s="22"/>
    </row>
    <row r="36" spans="1:5" s="29" customFormat="1" ht="11.25" customHeight="1" x14ac:dyDescent="0.3">
      <c r="A36" s="30"/>
      <c r="B36" s="30"/>
      <c r="C36" s="28"/>
      <c r="D36" s="21"/>
      <c r="E36" s="22"/>
    </row>
    <row r="37" spans="1:5" s="29" customFormat="1" ht="61.5" customHeight="1" x14ac:dyDescent="0.3">
      <c r="A37" s="35" t="s">
        <v>107</v>
      </c>
      <c r="B37" s="35"/>
      <c r="C37" s="28" t="s">
        <v>108</v>
      </c>
      <c r="D37" s="21"/>
      <c r="E37" s="22"/>
    </row>
    <row r="38" spans="1:5" s="29" customFormat="1" ht="11.25" customHeight="1" x14ac:dyDescent="0.3">
      <c r="A38" s="30"/>
      <c r="B38" s="30"/>
      <c r="C38" s="28"/>
      <c r="D38" s="21"/>
      <c r="E38" s="22"/>
    </row>
    <row r="39" spans="1:5" s="29" customFormat="1" ht="61.5" customHeight="1" x14ac:dyDescent="0.3">
      <c r="A39" s="35" t="s">
        <v>109</v>
      </c>
      <c r="B39" s="35"/>
      <c r="C39" s="28" t="s">
        <v>110</v>
      </c>
      <c r="D39" s="21"/>
      <c r="E39" s="22"/>
    </row>
  </sheetData>
  <mergeCells count="15">
    <mergeCell ref="A31:B31"/>
    <mergeCell ref="A33:B33"/>
    <mergeCell ref="A35:B35"/>
    <mergeCell ref="A37:B37"/>
    <mergeCell ref="A39:B39"/>
    <mergeCell ref="A21:B21"/>
    <mergeCell ref="A23:B23"/>
    <mergeCell ref="A25:B25"/>
    <mergeCell ref="A27:B27"/>
    <mergeCell ref="A29:B29"/>
    <mergeCell ref="A12:C12"/>
    <mergeCell ref="A1:C1"/>
    <mergeCell ref="A2:C2"/>
    <mergeCell ref="A3:C3"/>
    <mergeCell ref="A4:C4"/>
  </mergeCells>
  <conditionalFormatting sqref="C20:F20 A20">
    <cfRule type="cellIs" dxfId="11" priority="8" operator="lessThan">
      <formula>0</formula>
    </cfRule>
  </conditionalFormatting>
  <conditionalFormatting sqref="A27:A30 A33:A39">
    <cfRule type="cellIs" dxfId="10" priority="3" operator="lessThan">
      <formula>0</formula>
    </cfRule>
  </conditionalFormatting>
  <conditionalFormatting sqref="A23:A26">
    <cfRule type="cellIs" dxfId="9" priority="4" operator="lessThan">
      <formula>0</formula>
    </cfRule>
  </conditionalFormatting>
  <conditionalFormatting sqref="E31:XFD32 A21:A22 D21:E28">
    <cfRule type="cellIs" dxfId="8" priority="5" operator="lessThan">
      <formula>0</formula>
    </cfRule>
  </conditionalFormatting>
  <conditionalFormatting sqref="A31:A32">
    <cfRule type="cellIs" dxfId="7" priority="2" operator="lessThan">
      <formula>0</formula>
    </cfRule>
  </conditionalFormatting>
  <conditionalFormatting sqref="C21:C28">
    <cfRule type="cellIs" dxfId="6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61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Тарифы (Дисп-я 1 этап взрослые)</vt:lpstr>
      <vt:lpstr>Тарифы (Дисп-я 1 этап дети-с.)</vt:lpstr>
      <vt:lpstr>Тарифы (Дисп-я 1 этап дети-с.2)</vt:lpstr>
      <vt:lpstr>'Тарифы (Дисп-я 1 этап взрослые)'!Область_печати</vt:lpstr>
      <vt:lpstr>'Тарифы (Дисп-я 1 этап дети-с.)'!Область_печати</vt:lpstr>
      <vt:lpstr>'Тарифы (Дисп-я 1 этап дети-с.2)'!Область_печати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2016-12-29T12:37:04Z</cp:lastPrinted>
  <dcterms:created xsi:type="dcterms:W3CDTF">1996-10-08T23:32:33Z</dcterms:created>
  <dcterms:modified xsi:type="dcterms:W3CDTF">2018-01-30T10:06:14Z</dcterms:modified>
</cp:coreProperties>
</file>